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1\Desktop\ขาดลามาสาย\"/>
    </mc:Choice>
  </mc:AlternateContent>
  <xr:revisionPtr revIDLastSave="0" documentId="8_{00860650-F9C9-4ED6-95CA-166F005C4694}" xr6:coauthVersionLast="47" xr6:coauthVersionMax="47" xr10:uidLastSave="{00000000-0000-0000-0000-000000000000}"/>
  <bookViews>
    <workbookView xWindow="-108" yWindow="-108" windowWidth="23256" windowHeight="12720" tabRatio="411" activeTab="1" xr2:uid="{00000000-000D-0000-FFFF-FFFF00000000}"/>
  </bookViews>
  <sheets>
    <sheet name="จิตพิสัย ใส่ไฟล์นี้" sheetId="2" r:id="rId1"/>
    <sheet name="ผลรวมของจิตพิสัย" sheetId="1" r:id="rId2"/>
  </sheets>
  <calcPr calcId="191029"/>
</workbook>
</file>

<file path=xl/calcChain.xml><?xml version="1.0" encoding="utf-8"?>
<calcChain xmlns="http://schemas.openxmlformats.org/spreadsheetml/2006/main">
  <c r="G2" i="1" l="1"/>
  <c r="I2" i="1"/>
  <c r="M3" i="1"/>
  <c r="M2" i="1"/>
  <c r="L3" i="1"/>
  <c r="L2" i="1"/>
  <c r="K3" i="1"/>
  <c r="K2" i="1"/>
  <c r="J3" i="1"/>
  <c r="J2" i="1"/>
  <c r="I3" i="1"/>
  <c r="G3" i="1"/>
  <c r="F3" i="1"/>
  <c r="F2" i="1"/>
  <c r="E3" i="1"/>
  <c r="E2" i="1"/>
  <c r="D3" i="1"/>
  <c r="D2" i="1"/>
  <c r="H3" i="1" l="1"/>
  <c r="N3" i="1" s="1"/>
  <c r="H2" i="1"/>
  <c r="N2" i="1" s="1"/>
</calcChain>
</file>

<file path=xl/sharedStrings.xml><?xml version="1.0" encoding="utf-8"?>
<sst xmlns="http://schemas.openxmlformats.org/spreadsheetml/2006/main" count="29" uniqueCount="17">
  <si>
    <t>เลขที่</t>
  </si>
  <si>
    <t>เลขประจำตัว</t>
  </si>
  <si>
    <t>ชื่อ-สกุล</t>
  </si>
  <si>
    <t>ยึดมั่นในสถาบันชาติ ศาสนา พระมหากษัตริย์ (3)</t>
  </si>
  <si>
    <t>ละเว้นอบายมุข (3)</t>
  </si>
  <si>
    <t>ความมีวินัย (3)</t>
  </si>
  <si>
    <t>ความสามัคคี (3)</t>
  </si>
  <si>
    <t>จิตอาสา (3)</t>
  </si>
  <si>
    <t>ขยันและรับผิดชอบ (3)</t>
  </si>
  <si>
    <t>ประหยัด (3)</t>
  </si>
  <si>
    <t>ซื่อสัตย์ (3)</t>
  </si>
  <si>
    <t>สุภาพ (3)</t>
  </si>
  <si>
    <t>ตรงต่อเวลา (3)</t>
  </si>
  <si>
    <t>นางสาวกมลพรรณ มณีโชติ</t>
  </si>
  <si>
    <t>นางสาวกัญญาณัฐ  นิ่มอ่อน</t>
  </si>
  <si>
    <t>นางสาวกัญญารัตน์  ชุมดี</t>
  </si>
  <si>
    <t>นางสาวอิตถี  ภู่ทอง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</si>
</sst>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sz val="11"/>
      <color rgb="FF000000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theme="1"/>
      <name val="Tahoma"/>
      <family val="2"/>
      <scheme val="major"/>
    </font>
    <font>
      <sz val="11"/>
      <name val="Tahoma"/>
      <family val="2"/>
      <scheme val="maj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9"/>
      <color theme="1"/>
      <name val="Tahoma"/>
      <family val="2"/>
      <scheme val="minor"/>
    </font>
    <font>
      <sz val="16"/>
      <color theme="1"/>
      <name val="TH SarabunIT๙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187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vertical="center"/>
    </xf>
    <xf numFmtId="0" fontId="5" fillId="8" borderId="0" applyNumberFormat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10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2" borderId="0" xfId="0" applyFill="1"/>
    <xf numFmtId="0" fontId="0" fillId="13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87" fontId="6" fillId="0" borderId="1" xfId="7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87" fontId="6" fillId="11" borderId="1" xfId="7" applyFont="1" applyFill="1" applyBorder="1" applyAlignment="1">
      <alignment horizontal="center" vertical="center" wrapText="1"/>
    </xf>
    <xf numFmtId="187" fontId="7" fillId="11" borderId="1" xfId="7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187" fontId="6" fillId="0" borderId="0" xfId="7" applyFont="1" applyAlignment="1">
      <alignment horizontal="center"/>
    </xf>
    <xf numFmtId="0" fontId="8" fillId="0" borderId="0" xfId="0" applyFont="1"/>
    <xf numFmtId="0" fontId="0" fillId="15" borderId="0" xfId="0" applyFill="1"/>
    <xf numFmtId="0" fontId="9" fillId="0" borderId="1" xfId="0" applyFont="1" applyBorder="1" applyAlignment="1">
      <alignment horizontal="center"/>
    </xf>
    <xf numFmtId="1" fontId="1" fillId="0" borderId="2" xfId="9" applyNumberFormat="1" applyFont="1" applyBorder="1" applyAlignment="1">
      <alignment horizontal="center" vertical="center"/>
    </xf>
    <xf numFmtId="0" fontId="9" fillId="9" borderId="1" xfId="0" applyFont="1" applyFill="1" applyBorder="1" applyAlignment="1">
      <alignment horizontal="center"/>
    </xf>
    <xf numFmtId="187" fontId="6" fillId="9" borderId="1" xfId="7" applyFont="1" applyFill="1" applyBorder="1" applyAlignment="1">
      <alignment horizontal="center"/>
    </xf>
    <xf numFmtId="0" fontId="6" fillId="9" borderId="0" xfId="0" applyFont="1" applyFill="1"/>
    <xf numFmtId="0" fontId="0" fillId="16" borderId="1" xfId="0" applyFill="1" applyBorder="1" applyAlignment="1">
      <alignment horizontal="center"/>
    </xf>
    <xf numFmtId="0" fontId="0" fillId="16" borderId="0" xfId="0" applyFill="1"/>
    <xf numFmtId="0" fontId="0" fillId="17" borderId="1" xfId="0" applyFill="1" applyBorder="1" applyAlignment="1">
      <alignment horizontal="center"/>
    </xf>
    <xf numFmtId="0" fontId="0" fillId="17" borderId="0" xfId="0" applyFill="1"/>
    <xf numFmtId="0" fontId="0" fillId="18" borderId="1" xfId="0" applyFill="1" applyBorder="1" applyAlignment="1">
      <alignment horizontal="center"/>
    </xf>
    <xf numFmtId="0" fontId="0" fillId="18" borderId="0" xfId="0" applyFill="1"/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1" fontId="9" fillId="9" borderId="2" xfId="9" applyNumberFormat="1" applyFont="1" applyFill="1" applyBorder="1" applyAlignment="1">
      <alignment horizontal="center" vertical="center"/>
    </xf>
    <xf numFmtId="0" fontId="0" fillId="19" borderId="1" xfId="0" applyFill="1" applyBorder="1" applyAlignment="1">
      <alignment horizontal="center"/>
    </xf>
    <xf numFmtId="0" fontId="0" fillId="19" borderId="1" xfId="0" applyFill="1" applyBorder="1"/>
    <xf numFmtId="0" fontId="0" fillId="19" borderId="0" xfId="0" applyFill="1"/>
    <xf numFmtId="0" fontId="0" fillId="20" borderId="1" xfId="0" applyFill="1" applyBorder="1" applyAlignment="1">
      <alignment horizontal="center"/>
    </xf>
    <xf numFmtId="0" fontId="0" fillId="20" borderId="0" xfId="0" applyFill="1"/>
    <xf numFmtId="0" fontId="10" fillId="19" borderId="3" xfId="0" applyFont="1" applyFill="1" applyBorder="1" applyAlignment="1">
      <alignment horizontal="center"/>
    </xf>
    <xf numFmtId="0" fontId="10" fillId="19" borderId="4" xfId="0" applyFont="1" applyFill="1" applyBorder="1" applyAlignment="1">
      <alignment horizontal="center"/>
    </xf>
    <xf numFmtId="0" fontId="0" fillId="18" borderId="3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20" borderId="3" xfId="0" applyFill="1" applyBorder="1" applyAlignment="1">
      <alignment horizontal="center"/>
    </xf>
    <xf numFmtId="0" fontId="0" fillId="20" borderId="4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</cellXfs>
  <cellStyles count="11">
    <cellStyle name="60% - ส่วนที่ถูกเน้น1 2" xfId="1" xr:uid="{00000000-0005-0000-0000-000000000000}"/>
    <cellStyle name="60% - ส่วนที่ถูกเน้น2 2" xfId="2" xr:uid="{00000000-0005-0000-0000-000001000000}"/>
    <cellStyle name="60% - ส่วนที่ถูกเน้น3 2" xfId="3" xr:uid="{00000000-0005-0000-0000-000002000000}"/>
    <cellStyle name="60% - ส่วนที่ถูกเน้น4 2" xfId="4" xr:uid="{00000000-0005-0000-0000-000003000000}"/>
    <cellStyle name="60% - ส่วนที่ถูกเน้น5 2" xfId="5" xr:uid="{00000000-0005-0000-0000-000004000000}"/>
    <cellStyle name="60% - ส่วนที่ถูกเน้น6 2" xfId="6" xr:uid="{00000000-0005-0000-0000-000005000000}"/>
    <cellStyle name="Comma" xfId="7" builtinId="3"/>
    <cellStyle name="Normal" xfId="0" builtinId="0"/>
    <cellStyle name="ชื่อเรื่อง 2" xfId="8" xr:uid="{00000000-0005-0000-0000-000008000000}"/>
    <cellStyle name="ปกติ 2" xfId="9" xr:uid="{00000000-0005-0000-0000-000009000000}"/>
    <cellStyle name="ปานกลาง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O4"/>
  <sheetViews>
    <sheetView topLeftCell="DR1" zoomScale="82" zoomScaleNormal="82" zoomScaleSheetLayoutView="95" workbookViewId="0">
      <selection activeCell="EY3" sqref="EY3:FO4"/>
    </sheetView>
  </sheetViews>
  <sheetFormatPr defaultColWidth="3.296875" defaultRowHeight="13.8" x14ac:dyDescent="0.25"/>
  <cols>
    <col min="1" max="1" width="25.69921875" customWidth="1"/>
    <col min="2" max="18" width="3.8984375" style="36" customWidth="1"/>
    <col min="19" max="35" width="3.8984375" customWidth="1"/>
    <col min="36" max="52" width="3.8984375" style="38" customWidth="1"/>
    <col min="53" max="69" width="3.8984375" style="6" customWidth="1"/>
    <col min="70" max="86" width="3.8984375" style="28" customWidth="1"/>
    <col min="87" max="103" width="3.8984375" style="36" customWidth="1"/>
    <col min="104" max="120" width="3.8984375" style="30" customWidth="1"/>
    <col min="121" max="137" width="3.8984375" style="7" customWidth="1"/>
    <col min="138" max="154" width="3.8984375" style="26" customWidth="1"/>
    <col min="155" max="171" width="3.8984375" customWidth="1"/>
  </cols>
  <sheetData>
    <row r="1" spans="1:171" x14ac:dyDescent="0.25">
      <c r="A1" s="1"/>
      <c r="B1" s="34">
        <v>1</v>
      </c>
      <c r="C1" s="34">
        <v>2</v>
      </c>
      <c r="D1" s="34">
        <v>3</v>
      </c>
      <c r="E1" s="34">
        <v>4</v>
      </c>
      <c r="F1" s="34">
        <v>5</v>
      </c>
      <c r="G1" s="34">
        <v>6</v>
      </c>
      <c r="H1" s="34">
        <v>7</v>
      </c>
      <c r="I1" s="34">
        <v>8</v>
      </c>
      <c r="J1" s="34">
        <v>9</v>
      </c>
      <c r="K1" s="34">
        <v>10</v>
      </c>
      <c r="L1" s="34">
        <v>11</v>
      </c>
      <c r="M1" s="34">
        <v>12</v>
      </c>
      <c r="N1" s="34">
        <v>13</v>
      </c>
      <c r="O1" s="34">
        <v>14</v>
      </c>
      <c r="P1" s="34">
        <v>15</v>
      </c>
      <c r="Q1" s="34">
        <v>16</v>
      </c>
      <c r="R1" s="34">
        <v>17</v>
      </c>
      <c r="S1" s="2">
        <v>1</v>
      </c>
      <c r="T1" s="2">
        <v>2</v>
      </c>
      <c r="U1" s="2">
        <v>3</v>
      </c>
      <c r="V1" s="2">
        <v>4</v>
      </c>
      <c r="W1" s="2">
        <v>5</v>
      </c>
      <c r="X1" s="2">
        <v>6</v>
      </c>
      <c r="Y1" s="2">
        <v>7</v>
      </c>
      <c r="Z1" s="2">
        <v>8</v>
      </c>
      <c r="AA1" s="2">
        <v>9</v>
      </c>
      <c r="AB1" s="2">
        <v>10</v>
      </c>
      <c r="AC1" s="2">
        <v>11</v>
      </c>
      <c r="AD1" s="2">
        <v>12</v>
      </c>
      <c r="AE1" s="2">
        <v>13</v>
      </c>
      <c r="AF1" s="2">
        <v>14</v>
      </c>
      <c r="AG1" s="2">
        <v>15</v>
      </c>
      <c r="AH1" s="2">
        <v>16</v>
      </c>
      <c r="AI1" s="2">
        <v>17</v>
      </c>
      <c r="AJ1" s="37">
        <v>1</v>
      </c>
      <c r="AK1" s="37">
        <v>2</v>
      </c>
      <c r="AL1" s="37">
        <v>3</v>
      </c>
      <c r="AM1" s="37">
        <v>4</v>
      </c>
      <c r="AN1" s="37">
        <v>5</v>
      </c>
      <c r="AO1" s="37">
        <v>6</v>
      </c>
      <c r="AP1" s="37">
        <v>7</v>
      </c>
      <c r="AQ1" s="37">
        <v>8</v>
      </c>
      <c r="AR1" s="37">
        <v>9</v>
      </c>
      <c r="AS1" s="37">
        <v>10</v>
      </c>
      <c r="AT1" s="37">
        <v>11</v>
      </c>
      <c r="AU1" s="37">
        <v>12</v>
      </c>
      <c r="AV1" s="37">
        <v>13</v>
      </c>
      <c r="AW1" s="37">
        <v>14</v>
      </c>
      <c r="AX1" s="37">
        <v>15</v>
      </c>
      <c r="AY1" s="37">
        <v>16</v>
      </c>
      <c r="AZ1" s="37">
        <v>17</v>
      </c>
      <c r="BA1" s="3">
        <v>1</v>
      </c>
      <c r="BB1" s="3">
        <v>2</v>
      </c>
      <c r="BC1" s="3">
        <v>3</v>
      </c>
      <c r="BD1" s="3">
        <v>4</v>
      </c>
      <c r="BE1" s="3">
        <v>5</v>
      </c>
      <c r="BF1" s="3">
        <v>6</v>
      </c>
      <c r="BG1" s="3">
        <v>7</v>
      </c>
      <c r="BH1" s="3">
        <v>8</v>
      </c>
      <c r="BI1" s="3">
        <v>9</v>
      </c>
      <c r="BJ1" s="3">
        <v>10</v>
      </c>
      <c r="BK1" s="3">
        <v>11</v>
      </c>
      <c r="BL1" s="3">
        <v>12</v>
      </c>
      <c r="BM1" s="3">
        <v>13</v>
      </c>
      <c r="BN1" s="3">
        <v>14</v>
      </c>
      <c r="BO1" s="3">
        <v>15</v>
      </c>
      <c r="BP1" s="3">
        <v>16</v>
      </c>
      <c r="BQ1" s="3">
        <v>17</v>
      </c>
      <c r="BR1" s="27">
        <v>1</v>
      </c>
      <c r="BS1" s="27">
        <v>2</v>
      </c>
      <c r="BT1" s="27">
        <v>3</v>
      </c>
      <c r="BU1" s="27">
        <v>4</v>
      </c>
      <c r="BV1" s="27">
        <v>5</v>
      </c>
      <c r="BW1" s="27">
        <v>6</v>
      </c>
      <c r="BX1" s="27">
        <v>7</v>
      </c>
      <c r="BY1" s="27">
        <v>8</v>
      </c>
      <c r="BZ1" s="27">
        <v>9</v>
      </c>
      <c r="CA1" s="27">
        <v>10</v>
      </c>
      <c r="CB1" s="27">
        <v>11</v>
      </c>
      <c r="CC1" s="27">
        <v>12</v>
      </c>
      <c r="CD1" s="27">
        <v>13</v>
      </c>
      <c r="CE1" s="27">
        <v>14</v>
      </c>
      <c r="CF1" s="27">
        <v>15</v>
      </c>
      <c r="CG1" s="27">
        <v>16</v>
      </c>
      <c r="CH1" s="27">
        <v>17</v>
      </c>
      <c r="CI1" s="34">
        <v>1</v>
      </c>
      <c r="CJ1" s="34">
        <v>2</v>
      </c>
      <c r="CK1" s="34">
        <v>3</v>
      </c>
      <c r="CL1" s="34">
        <v>4</v>
      </c>
      <c r="CM1" s="34">
        <v>5</v>
      </c>
      <c r="CN1" s="34">
        <v>6</v>
      </c>
      <c r="CO1" s="34">
        <v>7</v>
      </c>
      <c r="CP1" s="34">
        <v>8</v>
      </c>
      <c r="CQ1" s="34">
        <v>9</v>
      </c>
      <c r="CR1" s="34">
        <v>10</v>
      </c>
      <c r="CS1" s="34">
        <v>11</v>
      </c>
      <c r="CT1" s="34">
        <v>12</v>
      </c>
      <c r="CU1" s="34">
        <v>13</v>
      </c>
      <c r="CV1" s="34">
        <v>14</v>
      </c>
      <c r="CW1" s="34">
        <v>15</v>
      </c>
      <c r="CX1" s="34">
        <v>16</v>
      </c>
      <c r="CY1" s="34">
        <v>17</v>
      </c>
      <c r="CZ1" s="29">
        <v>1</v>
      </c>
      <c r="DA1" s="29">
        <v>2</v>
      </c>
      <c r="DB1" s="29">
        <v>3</v>
      </c>
      <c r="DC1" s="29">
        <v>4</v>
      </c>
      <c r="DD1" s="29">
        <v>5</v>
      </c>
      <c r="DE1" s="29">
        <v>6</v>
      </c>
      <c r="DF1" s="29">
        <v>7</v>
      </c>
      <c r="DG1" s="29">
        <v>8</v>
      </c>
      <c r="DH1" s="29">
        <v>9</v>
      </c>
      <c r="DI1" s="29">
        <v>10</v>
      </c>
      <c r="DJ1" s="29">
        <v>11</v>
      </c>
      <c r="DK1" s="29">
        <v>12</v>
      </c>
      <c r="DL1" s="29">
        <v>13</v>
      </c>
      <c r="DM1" s="29">
        <v>14</v>
      </c>
      <c r="DN1" s="29">
        <v>15</v>
      </c>
      <c r="DO1" s="29">
        <v>16</v>
      </c>
      <c r="DP1" s="29">
        <v>17</v>
      </c>
      <c r="DQ1" s="4">
        <v>1</v>
      </c>
      <c r="DR1" s="4">
        <v>2</v>
      </c>
      <c r="DS1" s="4">
        <v>3</v>
      </c>
      <c r="DT1" s="4">
        <v>4</v>
      </c>
      <c r="DU1" s="4">
        <v>5</v>
      </c>
      <c r="DV1" s="4">
        <v>6</v>
      </c>
      <c r="DW1" s="4">
        <v>7</v>
      </c>
      <c r="DX1" s="4">
        <v>8</v>
      </c>
      <c r="DY1" s="4">
        <v>9</v>
      </c>
      <c r="DZ1" s="4">
        <v>10</v>
      </c>
      <c r="EA1" s="4">
        <v>11</v>
      </c>
      <c r="EB1" s="4">
        <v>12</v>
      </c>
      <c r="EC1" s="4">
        <v>13</v>
      </c>
      <c r="ED1" s="4">
        <v>14</v>
      </c>
      <c r="EE1" s="4">
        <v>15</v>
      </c>
      <c r="EF1" s="4">
        <v>16</v>
      </c>
      <c r="EG1" s="4">
        <v>17</v>
      </c>
      <c r="EH1" s="25">
        <v>1</v>
      </c>
      <c r="EI1" s="25">
        <v>2</v>
      </c>
      <c r="EJ1" s="25">
        <v>3</v>
      </c>
      <c r="EK1" s="25">
        <v>4</v>
      </c>
      <c r="EL1" s="25">
        <v>5</v>
      </c>
      <c r="EM1" s="25">
        <v>6</v>
      </c>
      <c r="EN1" s="25">
        <v>7</v>
      </c>
      <c r="EO1" s="25">
        <v>8</v>
      </c>
      <c r="EP1" s="25">
        <v>9</v>
      </c>
      <c r="EQ1" s="25">
        <v>10</v>
      </c>
      <c r="ER1" s="25">
        <v>11</v>
      </c>
      <c r="ES1" s="25">
        <v>12</v>
      </c>
      <c r="ET1" s="25">
        <v>13</v>
      </c>
      <c r="EU1" s="25">
        <v>14</v>
      </c>
      <c r="EV1" s="25">
        <v>15</v>
      </c>
      <c r="EW1" s="25">
        <v>16</v>
      </c>
      <c r="EX1" s="25">
        <v>17</v>
      </c>
      <c r="EY1" s="5">
        <v>1</v>
      </c>
      <c r="EZ1" s="5">
        <v>2</v>
      </c>
      <c r="FA1" s="5">
        <v>3</v>
      </c>
      <c r="FB1" s="5">
        <v>4</v>
      </c>
      <c r="FC1" s="5">
        <v>5</v>
      </c>
      <c r="FD1" s="5">
        <v>6</v>
      </c>
      <c r="FE1" s="5">
        <v>7</v>
      </c>
      <c r="FF1" s="5">
        <v>8</v>
      </c>
      <c r="FG1" s="5">
        <v>9</v>
      </c>
      <c r="FH1" s="5">
        <v>10</v>
      </c>
      <c r="FI1" s="5">
        <v>11</v>
      </c>
      <c r="FJ1" s="5">
        <v>12</v>
      </c>
      <c r="FK1" s="5">
        <v>13</v>
      </c>
      <c r="FL1" s="5">
        <v>14</v>
      </c>
      <c r="FM1" s="5">
        <v>15</v>
      </c>
      <c r="FN1" s="5">
        <v>16</v>
      </c>
      <c r="FO1" s="5">
        <v>17</v>
      </c>
    </row>
    <row r="2" spans="1:171" s="8" customFormat="1" ht="14.4" thickBot="1" x14ac:dyDescent="0.3">
      <c r="A2" s="9" t="s">
        <v>2</v>
      </c>
      <c r="B2" s="39" t="s">
        <v>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9" t="s">
        <v>4</v>
      </c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1" t="s">
        <v>5</v>
      </c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3" t="s">
        <v>6</v>
      </c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5" t="s">
        <v>7</v>
      </c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7" t="s">
        <v>8</v>
      </c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41" t="s">
        <v>9</v>
      </c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3" t="s">
        <v>10</v>
      </c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5" t="s">
        <v>11</v>
      </c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7" t="s">
        <v>12</v>
      </c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</row>
    <row r="3" spans="1:171" s="19" customFormat="1" ht="21.6" thickBot="1" x14ac:dyDescent="0.3">
      <c r="A3" s="31" t="s">
        <v>13</v>
      </c>
      <c r="B3" s="35">
        <v>3</v>
      </c>
      <c r="C3" s="35">
        <v>3</v>
      </c>
      <c r="D3" s="35">
        <v>3</v>
      </c>
      <c r="E3" s="35">
        <v>3</v>
      </c>
      <c r="F3" s="35">
        <v>3</v>
      </c>
      <c r="G3" s="35">
        <v>3</v>
      </c>
      <c r="H3" s="35">
        <v>0</v>
      </c>
      <c r="I3" s="35">
        <v>3</v>
      </c>
      <c r="J3" s="35">
        <v>0</v>
      </c>
      <c r="K3" s="35">
        <v>3</v>
      </c>
      <c r="L3" s="35">
        <v>3</v>
      </c>
      <c r="M3" s="35">
        <v>3</v>
      </c>
      <c r="N3" s="35">
        <v>3</v>
      </c>
      <c r="O3" s="35">
        <v>3</v>
      </c>
      <c r="P3" s="35">
        <v>3</v>
      </c>
      <c r="Q3" s="35">
        <v>2</v>
      </c>
      <c r="R3" s="35">
        <v>2</v>
      </c>
      <c r="S3" s="35">
        <v>3</v>
      </c>
      <c r="T3" s="35">
        <v>3</v>
      </c>
      <c r="U3" s="35">
        <v>3</v>
      </c>
      <c r="V3" s="35">
        <v>3</v>
      </c>
      <c r="W3" s="35">
        <v>3</v>
      </c>
      <c r="X3" s="35">
        <v>3</v>
      </c>
      <c r="Y3" s="35">
        <v>0</v>
      </c>
      <c r="Z3" s="35">
        <v>3</v>
      </c>
      <c r="AA3" s="35">
        <v>0</v>
      </c>
      <c r="AB3" s="35">
        <v>3</v>
      </c>
      <c r="AC3" s="35">
        <v>3</v>
      </c>
      <c r="AD3" s="35">
        <v>3</v>
      </c>
      <c r="AE3" s="35">
        <v>3</v>
      </c>
      <c r="AF3" s="35">
        <v>3</v>
      </c>
      <c r="AG3" s="35">
        <v>3</v>
      </c>
      <c r="AH3" s="35">
        <v>2</v>
      </c>
      <c r="AI3" s="35">
        <v>2</v>
      </c>
      <c r="AJ3" s="35">
        <v>3</v>
      </c>
      <c r="AK3" s="35">
        <v>3</v>
      </c>
      <c r="AL3" s="35">
        <v>3</v>
      </c>
      <c r="AM3" s="35">
        <v>3</v>
      </c>
      <c r="AN3" s="35">
        <v>3</v>
      </c>
      <c r="AO3" s="35">
        <v>3</v>
      </c>
      <c r="AP3" s="35">
        <v>0</v>
      </c>
      <c r="AQ3" s="35">
        <v>3</v>
      </c>
      <c r="AR3" s="35">
        <v>0</v>
      </c>
      <c r="AS3" s="35">
        <v>3</v>
      </c>
      <c r="AT3" s="35">
        <v>3</v>
      </c>
      <c r="AU3" s="35">
        <v>3</v>
      </c>
      <c r="AV3" s="35">
        <v>3</v>
      </c>
      <c r="AW3" s="35">
        <v>3</v>
      </c>
      <c r="AX3" s="35">
        <v>3</v>
      </c>
      <c r="AY3" s="35">
        <v>2</v>
      </c>
      <c r="AZ3" s="35">
        <v>2</v>
      </c>
      <c r="BA3" s="35">
        <v>3</v>
      </c>
      <c r="BB3" s="35">
        <v>3</v>
      </c>
      <c r="BC3" s="35">
        <v>3</v>
      </c>
      <c r="BD3" s="35">
        <v>3</v>
      </c>
      <c r="BE3" s="35">
        <v>3</v>
      </c>
      <c r="BF3" s="35">
        <v>3</v>
      </c>
      <c r="BG3" s="35">
        <v>0</v>
      </c>
      <c r="BH3" s="35">
        <v>3</v>
      </c>
      <c r="BI3" s="35">
        <v>0</v>
      </c>
      <c r="BJ3" s="35">
        <v>3</v>
      </c>
      <c r="BK3" s="35">
        <v>3</v>
      </c>
      <c r="BL3" s="35">
        <v>3</v>
      </c>
      <c r="BM3" s="35">
        <v>3</v>
      </c>
      <c r="BN3" s="35">
        <v>3</v>
      </c>
      <c r="BO3" s="35">
        <v>3</v>
      </c>
      <c r="BP3" s="35">
        <v>2</v>
      </c>
      <c r="BQ3" s="35">
        <v>2</v>
      </c>
      <c r="BR3" s="35">
        <v>3</v>
      </c>
      <c r="BS3" s="35">
        <v>3</v>
      </c>
      <c r="BT3" s="35">
        <v>3</v>
      </c>
      <c r="BU3" s="35">
        <v>3</v>
      </c>
      <c r="BV3" s="35">
        <v>3</v>
      </c>
      <c r="BW3" s="35">
        <v>3</v>
      </c>
      <c r="BX3" s="35">
        <v>0</v>
      </c>
      <c r="BY3" s="35">
        <v>3</v>
      </c>
      <c r="BZ3" s="35">
        <v>0</v>
      </c>
      <c r="CA3" s="35">
        <v>3</v>
      </c>
      <c r="CB3" s="35">
        <v>3</v>
      </c>
      <c r="CC3" s="35">
        <v>3</v>
      </c>
      <c r="CD3" s="35">
        <v>3</v>
      </c>
      <c r="CE3" s="35">
        <v>3</v>
      </c>
      <c r="CF3" s="35">
        <v>3</v>
      </c>
      <c r="CG3" s="35">
        <v>2</v>
      </c>
      <c r="CH3" s="35">
        <v>2</v>
      </c>
      <c r="CI3" s="35">
        <v>3</v>
      </c>
      <c r="CJ3" s="35">
        <v>3</v>
      </c>
      <c r="CK3" s="35">
        <v>3</v>
      </c>
      <c r="CL3" s="35">
        <v>3</v>
      </c>
      <c r="CM3" s="35">
        <v>3</v>
      </c>
      <c r="CN3" s="35">
        <v>3</v>
      </c>
      <c r="CO3" s="35">
        <v>0</v>
      </c>
      <c r="CP3" s="35">
        <v>3</v>
      </c>
      <c r="CQ3" s="35">
        <v>0</v>
      </c>
      <c r="CR3" s="35">
        <v>3</v>
      </c>
      <c r="CS3" s="35">
        <v>3</v>
      </c>
      <c r="CT3" s="35">
        <v>3</v>
      </c>
      <c r="CU3" s="35">
        <v>3</v>
      </c>
      <c r="CV3" s="35">
        <v>3</v>
      </c>
      <c r="CW3" s="35">
        <v>3</v>
      </c>
      <c r="CX3" s="35">
        <v>2</v>
      </c>
      <c r="CY3" s="35">
        <v>2</v>
      </c>
      <c r="CZ3" s="35">
        <v>3</v>
      </c>
      <c r="DA3" s="35">
        <v>3</v>
      </c>
      <c r="DB3" s="35">
        <v>3</v>
      </c>
      <c r="DC3" s="35">
        <v>3</v>
      </c>
      <c r="DD3" s="35">
        <v>3</v>
      </c>
      <c r="DE3" s="35">
        <v>3</v>
      </c>
      <c r="DF3" s="35">
        <v>0</v>
      </c>
      <c r="DG3" s="35">
        <v>3</v>
      </c>
      <c r="DH3" s="35">
        <v>0</v>
      </c>
      <c r="DI3" s="35">
        <v>3</v>
      </c>
      <c r="DJ3" s="35">
        <v>3</v>
      </c>
      <c r="DK3" s="35">
        <v>3</v>
      </c>
      <c r="DL3" s="35">
        <v>3</v>
      </c>
      <c r="DM3" s="35">
        <v>3</v>
      </c>
      <c r="DN3" s="35">
        <v>3</v>
      </c>
      <c r="DO3" s="35">
        <v>2</v>
      </c>
      <c r="DP3" s="35">
        <v>2</v>
      </c>
      <c r="DQ3" s="35">
        <v>3</v>
      </c>
      <c r="DR3" s="35">
        <v>3</v>
      </c>
      <c r="DS3" s="35">
        <v>3</v>
      </c>
      <c r="DT3" s="35">
        <v>3</v>
      </c>
      <c r="DU3" s="35">
        <v>3</v>
      </c>
      <c r="DV3" s="35">
        <v>3</v>
      </c>
      <c r="DW3" s="35">
        <v>0</v>
      </c>
      <c r="DX3" s="35">
        <v>3</v>
      </c>
      <c r="DY3" s="35">
        <v>0</v>
      </c>
      <c r="DZ3" s="35">
        <v>3</v>
      </c>
      <c r="EA3" s="35">
        <v>3</v>
      </c>
      <c r="EB3" s="35">
        <v>3</v>
      </c>
      <c r="EC3" s="35">
        <v>3</v>
      </c>
      <c r="ED3" s="35">
        <v>3</v>
      </c>
      <c r="EE3" s="35">
        <v>3</v>
      </c>
      <c r="EF3" s="35">
        <v>2</v>
      </c>
      <c r="EG3" s="35">
        <v>2</v>
      </c>
      <c r="EH3" s="35">
        <v>3</v>
      </c>
      <c r="EI3" s="35">
        <v>3</v>
      </c>
      <c r="EJ3" s="35">
        <v>3</v>
      </c>
      <c r="EK3" s="35">
        <v>3</v>
      </c>
      <c r="EL3" s="35">
        <v>3</v>
      </c>
      <c r="EM3" s="35">
        <v>3</v>
      </c>
      <c r="EN3" s="35">
        <v>0</v>
      </c>
      <c r="EO3" s="35">
        <v>3</v>
      </c>
      <c r="EP3" s="35">
        <v>0</v>
      </c>
      <c r="EQ3" s="35">
        <v>3</v>
      </c>
      <c r="ER3" s="35">
        <v>3</v>
      </c>
      <c r="ES3" s="35">
        <v>3</v>
      </c>
      <c r="ET3" s="35">
        <v>3</v>
      </c>
      <c r="EU3" s="35">
        <v>3</v>
      </c>
      <c r="EV3" s="35">
        <v>3</v>
      </c>
      <c r="EW3" s="35">
        <v>2</v>
      </c>
      <c r="EX3" s="35">
        <v>2</v>
      </c>
      <c r="EY3" s="35">
        <v>3</v>
      </c>
      <c r="EZ3" s="35">
        <v>3</v>
      </c>
      <c r="FA3" s="35">
        <v>3</v>
      </c>
      <c r="FB3" s="35">
        <v>3</v>
      </c>
      <c r="FC3" s="35">
        <v>3</v>
      </c>
      <c r="FD3" s="35">
        <v>3</v>
      </c>
      <c r="FE3" s="35">
        <v>0</v>
      </c>
      <c r="FF3" s="35">
        <v>3</v>
      </c>
      <c r="FG3" s="35">
        <v>0</v>
      </c>
      <c r="FH3" s="35">
        <v>3</v>
      </c>
      <c r="FI3" s="35">
        <v>3</v>
      </c>
      <c r="FJ3" s="35">
        <v>3</v>
      </c>
      <c r="FK3" s="35">
        <v>3</v>
      </c>
      <c r="FL3" s="35">
        <v>3</v>
      </c>
      <c r="FM3" s="35">
        <v>3</v>
      </c>
      <c r="FN3" s="35">
        <v>2</v>
      </c>
      <c r="FO3" s="35">
        <v>2</v>
      </c>
    </row>
    <row r="4" spans="1:171" s="18" customFormat="1" ht="21.6" thickBot="1" x14ac:dyDescent="0.3">
      <c r="A4" s="32" t="s">
        <v>14</v>
      </c>
      <c r="B4" s="35">
        <v>3</v>
      </c>
      <c r="C4" s="35">
        <v>3</v>
      </c>
      <c r="D4" s="35">
        <v>3</v>
      </c>
      <c r="E4" s="35">
        <v>3</v>
      </c>
      <c r="F4" s="35">
        <v>3</v>
      </c>
      <c r="G4" s="35">
        <v>3</v>
      </c>
      <c r="H4" s="35">
        <v>3</v>
      </c>
      <c r="I4" s="35">
        <v>3</v>
      </c>
      <c r="J4" s="35">
        <v>3</v>
      </c>
      <c r="K4" s="35">
        <v>3</v>
      </c>
      <c r="L4" s="35">
        <v>3</v>
      </c>
      <c r="M4" s="35">
        <v>3</v>
      </c>
      <c r="N4" s="35">
        <v>3</v>
      </c>
      <c r="O4" s="35">
        <v>3</v>
      </c>
      <c r="P4" s="35">
        <v>3</v>
      </c>
      <c r="Q4" s="35">
        <v>2</v>
      </c>
      <c r="R4" s="35">
        <v>2</v>
      </c>
      <c r="S4" s="35">
        <v>3</v>
      </c>
      <c r="T4" s="35">
        <v>3</v>
      </c>
      <c r="U4" s="35">
        <v>3</v>
      </c>
      <c r="V4" s="35">
        <v>3</v>
      </c>
      <c r="W4" s="35">
        <v>3</v>
      </c>
      <c r="X4" s="35">
        <v>3</v>
      </c>
      <c r="Y4" s="35">
        <v>3</v>
      </c>
      <c r="Z4" s="35">
        <v>3</v>
      </c>
      <c r="AA4" s="35">
        <v>3</v>
      </c>
      <c r="AB4" s="35">
        <v>3</v>
      </c>
      <c r="AC4" s="35">
        <v>3</v>
      </c>
      <c r="AD4" s="35">
        <v>3</v>
      </c>
      <c r="AE4" s="35">
        <v>3</v>
      </c>
      <c r="AF4" s="35">
        <v>3</v>
      </c>
      <c r="AG4" s="35">
        <v>3</v>
      </c>
      <c r="AH4" s="35">
        <v>2</v>
      </c>
      <c r="AI4" s="35">
        <v>2</v>
      </c>
      <c r="AJ4" s="35">
        <v>3</v>
      </c>
      <c r="AK4" s="35">
        <v>3</v>
      </c>
      <c r="AL4" s="35">
        <v>3</v>
      </c>
      <c r="AM4" s="35">
        <v>3</v>
      </c>
      <c r="AN4" s="35">
        <v>3</v>
      </c>
      <c r="AO4" s="35">
        <v>3</v>
      </c>
      <c r="AP4" s="35">
        <v>3</v>
      </c>
      <c r="AQ4" s="35">
        <v>3</v>
      </c>
      <c r="AR4" s="35">
        <v>3</v>
      </c>
      <c r="AS4" s="35">
        <v>3</v>
      </c>
      <c r="AT4" s="35">
        <v>3</v>
      </c>
      <c r="AU4" s="35">
        <v>3</v>
      </c>
      <c r="AV4" s="35">
        <v>3</v>
      </c>
      <c r="AW4" s="35">
        <v>3</v>
      </c>
      <c r="AX4" s="35">
        <v>3</v>
      </c>
      <c r="AY4" s="35">
        <v>2</v>
      </c>
      <c r="AZ4" s="35">
        <v>2</v>
      </c>
      <c r="BA4" s="35">
        <v>3</v>
      </c>
      <c r="BB4" s="35">
        <v>3</v>
      </c>
      <c r="BC4" s="35">
        <v>3</v>
      </c>
      <c r="BD4" s="35">
        <v>3</v>
      </c>
      <c r="BE4" s="35">
        <v>3</v>
      </c>
      <c r="BF4" s="35">
        <v>3</v>
      </c>
      <c r="BG4" s="35">
        <v>3</v>
      </c>
      <c r="BH4" s="35">
        <v>3</v>
      </c>
      <c r="BI4" s="35">
        <v>3</v>
      </c>
      <c r="BJ4" s="35">
        <v>3</v>
      </c>
      <c r="BK4" s="35">
        <v>3</v>
      </c>
      <c r="BL4" s="35">
        <v>3</v>
      </c>
      <c r="BM4" s="35">
        <v>3</v>
      </c>
      <c r="BN4" s="35">
        <v>3</v>
      </c>
      <c r="BO4" s="35">
        <v>3</v>
      </c>
      <c r="BP4" s="35">
        <v>2</v>
      </c>
      <c r="BQ4" s="35">
        <v>2</v>
      </c>
      <c r="BR4" s="35">
        <v>3</v>
      </c>
      <c r="BS4" s="35">
        <v>3</v>
      </c>
      <c r="BT4" s="35">
        <v>3</v>
      </c>
      <c r="BU4" s="35">
        <v>3</v>
      </c>
      <c r="BV4" s="35">
        <v>3</v>
      </c>
      <c r="BW4" s="35">
        <v>3</v>
      </c>
      <c r="BX4" s="35">
        <v>3</v>
      </c>
      <c r="BY4" s="35">
        <v>3</v>
      </c>
      <c r="BZ4" s="35">
        <v>3</v>
      </c>
      <c r="CA4" s="35">
        <v>3</v>
      </c>
      <c r="CB4" s="35">
        <v>3</v>
      </c>
      <c r="CC4" s="35">
        <v>3</v>
      </c>
      <c r="CD4" s="35">
        <v>3</v>
      </c>
      <c r="CE4" s="35">
        <v>3</v>
      </c>
      <c r="CF4" s="35">
        <v>3</v>
      </c>
      <c r="CG4" s="35">
        <v>2</v>
      </c>
      <c r="CH4" s="35">
        <v>2</v>
      </c>
      <c r="CI4" s="35">
        <v>3</v>
      </c>
      <c r="CJ4" s="35">
        <v>3</v>
      </c>
      <c r="CK4" s="35">
        <v>3</v>
      </c>
      <c r="CL4" s="35">
        <v>3</v>
      </c>
      <c r="CM4" s="35">
        <v>3</v>
      </c>
      <c r="CN4" s="35">
        <v>3</v>
      </c>
      <c r="CO4" s="35">
        <v>3</v>
      </c>
      <c r="CP4" s="35">
        <v>3</v>
      </c>
      <c r="CQ4" s="35">
        <v>3</v>
      </c>
      <c r="CR4" s="35">
        <v>3</v>
      </c>
      <c r="CS4" s="35">
        <v>3</v>
      </c>
      <c r="CT4" s="35">
        <v>3</v>
      </c>
      <c r="CU4" s="35">
        <v>3</v>
      </c>
      <c r="CV4" s="35">
        <v>3</v>
      </c>
      <c r="CW4" s="35">
        <v>3</v>
      </c>
      <c r="CX4" s="35">
        <v>2</v>
      </c>
      <c r="CY4" s="35">
        <v>2</v>
      </c>
      <c r="CZ4" s="35">
        <v>3</v>
      </c>
      <c r="DA4" s="35">
        <v>3</v>
      </c>
      <c r="DB4" s="35">
        <v>3</v>
      </c>
      <c r="DC4" s="35">
        <v>3</v>
      </c>
      <c r="DD4" s="35">
        <v>3</v>
      </c>
      <c r="DE4" s="35">
        <v>3</v>
      </c>
      <c r="DF4" s="35">
        <v>3</v>
      </c>
      <c r="DG4" s="35">
        <v>3</v>
      </c>
      <c r="DH4" s="35">
        <v>3</v>
      </c>
      <c r="DI4" s="35">
        <v>3</v>
      </c>
      <c r="DJ4" s="35">
        <v>3</v>
      </c>
      <c r="DK4" s="35">
        <v>3</v>
      </c>
      <c r="DL4" s="35">
        <v>3</v>
      </c>
      <c r="DM4" s="35">
        <v>3</v>
      </c>
      <c r="DN4" s="35">
        <v>3</v>
      </c>
      <c r="DO4" s="35">
        <v>2</v>
      </c>
      <c r="DP4" s="35">
        <v>2</v>
      </c>
      <c r="DQ4" s="35">
        <v>3</v>
      </c>
      <c r="DR4" s="35">
        <v>3</v>
      </c>
      <c r="DS4" s="35">
        <v>3</v>
      </c>
      <c r="DT4" s="35">
        <v>3</v>
      </c>
      <c r="DU4" s="35">
        <v>3</v>
      </c>
      <c r="DV4" s="35">
        <v>3</v>
      </c>
      <c r="DW4" s="35">
        <v>3</v>
      </c>
      <c r="DX4" s="35">
        <v>3</v>
      </c>
      <c r="DY4" s="35">
        <v>3</v>
      </c>
      <c r="DZ4" s="35">
        <v>3</v>
      </c>
      <c r="EA4" s="35">
        <v>3</v>
      </c>
      <c r="EB4" s="35">
        <v>3</v>
      </c>
      <c r="EC4" s="35">
        <v>3</v>
      </c>
      <c r="ED4" s="35">
        <v>3</v>
      </c>
      <c r="EE4" s="35">
        <v>3</v>
      </c>
      <c r="EF4" s="35">
        <v>2</v>
      </c>
      <c r="EG4" s="35">
        <v>2</v>
      </c>
      <c r="EH4" s="35">
        <v>3</v>
      </c>
      <c r="EI4" s="35">
        <v>3</v>
      </c>
      <c r="EJ4" s="35">
        <v>3</v>
      </c>
      <c r="EK4" s="35">
        <v>3</v>
      </c>
      <c r="EL4" s="35">
        <v>3</v>
      </c>
      <c r="EM4" s="35">
        <v>3</v>
      </c>
      <c r="EN4" s="35">
        <v>3</v>
      </c>
      <c r="EO4" s="35">
        <v>3</v>
      </c>
      <c r="EP4" s="35">
        <v>3</v>
      </c>
      <c r="EQ4" s="35">
        <v>3</v>
      </c>
      <c r="ER4" s="35">
        <v>3</v>
      </c>
      <c r="ES4" s="35">
        <v>3</v>
      </c>
      <c r="ET4" s="35">
        <v>3</v>
      </c>
      <c r="EU4" s="35">
        <v>3</v>
      </c>
      <c r="EV4" s="35">
        <v>3</v>
      </c>
      <c r="EW4" s="35">
        <v>2</v>
      </c>
      <c r="EX4" s="35">
        <v>2</v>
      </c>
      <c r="EY4" s="35">
        <v>3</v>
      </c>
      <c r="EZ4" s="35">
        <v>3</v>
      </c>
      <c r="FA4" s="35">
        <v>3</v>
      </c>
      <c r="FB4" s="35">
        <v>3</v>
      </c>
      <c r="FC4" s="35">
        <v>3</v>
      </c>
      <c r="FD4" s="35">
        <v>3</v>
      </c>
      <c r="FE4" s="35">
        <v>3</v>
      </c>
      <c r="FF4" s="35">
        <v>3</v>
      </c>
      <c r="FG4" s="35">
        <v>3</v>
      </c>
      <c r="FH4" s="35">
        <v>3</v>
      </c>
      <c r="FI4" s="35">
        <v>3</v>
      </c>
      <c r="FJ4" s="35">
        <v>3</v>
      </c>
      <c r="FK4" s="35">
        <v>3</v>
      </c>
      <c r="FL4" s="35">
        <v>3</v>
      </c>
      <c r="FM4" s="35">
        <v>3</v>
      </c>
      <c r="FN4" s="35">
        <v>2</v>
      </c>
      <c r="FO4" s="35">
        <v>2</v>
      </c>
    </row>
  </sheetData>
  <mergeCells count="10">
    <mergeCell ref="B2:R2"/>
    <mergeCell ref="CZ2:DP2"/>
    <mergeCell ref="DQ2:EG2"/>
    <mergeCell ref="EH2:EX2"/>
    <mergeCell ref="EY2:FO2"/>
    <mergeCell ref="S2:AI2"/>
    <mergeCell ref="AJ2:AZ2"/>
    <mergeCell ref="BA2:BQ2"/>
    <mergeCell ref="BR2:CH2"/>
    <mergeCell ref="CI2:CY2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tabSelected="1" view="pageBreakPreview" zoomScale="76" zoomScaleNormal="100" zoomScaleSheetLayoutView="76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7" sqref="C17"/>
    </sheetView>
  </sheetViews>
  <sheetFormatPr defaultColWidth="13.09765625" defaultRowHeight="13.8" x14ac:dyDescent="0.25"/>
  <cols>
    <col min="1" max="1" width="6" style="10" bestFit="1" customWidth="1"/>
    <col min="2" max="2" width="20.69921875" style="10" customWidth="1"/>
    <col min="3" max="3" width="25.59765625" style="11" customWidth="1"/>
    <col min="4" max="4" width="13.3984375" style="17" customWidth="1"/>
    <col min="5" max="5" width="13.5" style="17" customWidth="1"/>
    <col min="6" max="7" width="13.296875" style="17" customWidth="1"/>
    <col min="8" max="8" width="10.296875" style="17" customWidth="1"/>
    <col min="9" max="9" width="13.296875" style="17" customWidth="1"/>
    <col min="10" max="10" width="12.296875" style="17" customWidth="1"/>
    <col min="11" max="11" width="11.8984375" style="17" customWidth="1"/>
    <col min="12" max="12" width="12.69921875" style="17" customWidth="1"/>
    <col min="13" max="14" width="14.59765625" style="17" customWidth="1"/>
    <col min="15" max="16384" width="13.09765625" style="11"/>
  </cols>
  <sheetData>
    <row r="1" spans="1:14" s="13" customFormat="1" ht="33.75" customHeight="1" thickBot="1" x14ac:dyDescent="0.3">
      <c r="A1" s="16" t="s">
        <v>0</v>
      </c>
      <c r="B1" s="16" t="s">
        <v>1</v>
      </c>
      <c r="C1" s="16" t="s">
        <v>2</v>
      </c>
      <c r="D1" s="15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12</v>
      </c>
    </row>
    <row r="2" spans="1:14" ht="21.6" thickBot="1" x14ac:dyDescent="0.45">
      <c r="A2" s="20">
        <v>1</v>
      </c>
      <c r="B2" s="21">
        <v>1770300181649</v>
      </c>
      <c r="C2" s="31" t="s">
        <v>15</v>
      </c>
      <c r="D2" s="12">
        <f>('จิตพิสัย ใส่ไฟล์นี้'!B3+'จิตพิสัย ใส่ไฟล์นี้'!C3+'จิตพิสัย ใส่ไฟล์นี้'!D3+'จิตพิสัย ใส่ไฟล์นี้'!E3+'จิตพิสัย ใส่ไฟล์นี้'!F3+'จิตพิสัย ใส่ไฟล์นี้'!G3+'จิตพิสัย ใส่ไฟล์นี้'!H3+'จิตพิสัย ใส่ไฟล์นี้'!I3+'จิตพิสัย ใส่ไฟล์นี้'!J3+'จิตพิสัย ใส่ไฟล์นี้'!K3+'จิตพิสัย ใส่ไฟล์นี้'!L3+'จิตพิสัย ใส่ไฟล์นี้'!M3+'จิตพิสัย ใส่ไฟล์นี้'!N3+'จิตพิสัย ใส่ไฟล์นี้'!O3+'จิตพิสัย ใส่ไฟล์นี้'!P3+'จิตพิสัย ใส่ไฟล์นี้'!Q3+'จิตพิสัย ใส่ไฟล์นี้'!R3)/17</f>
        <v>2.5294117647058822</v>
      </c>
      <c r="E2" s="12">
        <f>('จิตพิสัย ใส่ไฟล์นี้'!S3+'จิตพิสัย ใส่ไฟล์นี้'!T3+'จิตพิสัย ใส่ไฟล์นี้'!U3+'จิตพิสัย ใส่ไฟล์นี้'!V3+'จิตพิสัย ใส่ไฟล์นี้'!W3+'จิตพิสัย ใส่ไฟล์นี้'!X3+'จิตพิสัย ใส่ไฟล์นี้'!Y3+'จิตพิสัย ใส่ไฟล์นี้'!Z3+'จิตพิสัย ใส่ไฟล์นี้'!AA3+'จิตพิสัย ใส่ไฟล์นี้'!AB3+'จิตพิสัย ใส่ไฟล์นี้'!AC3+'จิตพิสัย ใส่ไฟล์นี้'!AD3+'จิตพิสัย ใส่ไฟล์นี้'!AE3+'จิตพิสัย ใส่ไฟล์นี้'!AF3+'จิตพิสัย ใส่ไฟล์นี้'!AG3+'จิตพิสัย ใส่ไฟล์นี้'!AH3+'จิตพิสัย ใส่ไฟล์นี้'!AI3)/17</f>
        <v>2.5294117647058822</v>
      </c>
      <c r="F2" s="12">
        <f>('จิตพิสัย ใส่ไฟล์นี้'!AJ3+'จิตพิสัย ใส่ไฟล์นี้'!AK3+'จิตพิสัย ใส่ไฟล์นี้'!AL3+'จิตพิสัย ใส่ไฟล์นี้'!AM3+'จิตพิสัย ใส่ไฟล์นี้'!AN3+'จิตพิสัย ใส่ไฟล์นี้'!AO3+'จิตพิสัย ใส่ไฟล์นี้'!AP3+'จิตพิสัย ใส่ไฟล์นี้'!AQ3+'จิตพิสัย ใส่ไฟล์นี้'!AR3+'จิตพิสัย ใส่ไฟล์นี้'!AS3+'จิตพิสัย ใส่ไฟล์นี้'!AT3+'จิตพิสัย ใส่ไฟล์นี้'!AU3+'จิตพิสัย ใส่ไฟล์นี้'!AV3+'จิตพิสัย ใส่ไฟล์นี้'!AW3+'จิตพิสัย ใส่ไฟล์นี้'!AX3+'จิตพิสัย ใส่ไฟล์นี้'!AY3+'จิตพิสัย ใส่ไฟล์นี้'!AZ3)/17</f>
        <v>2.5294117647058822</v>
      </c>
      <c r="G2" s="12">
        <f>('จิตพิสัย ใส่ไฟล์นี้'!BA3+'จิตพิสัย ใส่ไฟล์นี้'!BB3+'จิตพิสัย ใส่ไฟล์นี้'!BC3+'จิตพิสัย ใส่ไฟล์นี้'!BD3+'จิตพิสัย ใส่ไฟล์นี้'!BE3+'จิตพิสัย ใส่ไฟล์นี้'!BF3+'จิตพิสัย ใส่ไฟล์นี้'!BG3+'จิตพิสัย ใส่ไฟล์นี้'!BH3+'จิตพิสัย ใส่ไฟล์นี้'!BI3+'จิตพิสัย ใส่ไฟล์นี้'!BJ3+'จิตพิสัย ใส่ไฟล์นี้'!BK3+'จิตพิสัย ใส่ไฟล์นี้'!BL3+'จิตพิสัย ใส่ไฟล์นี้'!BM3+'จิตพิสัย ใส่ไฟล์นี้'!BN3+'จิตพิสัย ใส่ไฟล์นี้'!BO3+'จิตพิสัย ใส่ไฟล์นี้'!BP3+'จิตพิสัย ใส่ไฟล์นี้'!BQ3)/17</f>
        <v>2.5294117647058822</v>
      </c>
      <c r="H2" s="12">
        <f>('จิตพิสัย ใส่ไฟล์นี้'!BR3+'จิตพิสัย ใส่ไฟล์นี้'!BS3+'จิตพิสัย ใส่ไฟล์นี้'!BT3+'จิตพิสัย ใส่ไฟล์นี้'!BU3+'จิตพิสัย ใส่ไฟล์นี้'!BV3+'จิตพิสัย ใส่ไฟล์นี้'!BW3+'จิตพิสัย ใส่ไฟล์นี้'!BX3+'จิตพิสัย ใส่ไฟล์นี้'!BY3+'จิตพิสัย ใส่ไฟล์นี้'!BZ3+'จิตพิสัย ใส่ไฟล์นี้'!CA3+'จิตพิสัย ใส่ไฟล์นี้'!CB3+'จิตพิสัย ใส่ไฟล์นี้'!CC3+'จิตพิสัย ใส่ไฟล์นี้'!CD3+'จิตพิสัย ใส่ไฟล์นี้'!CE3+'จิตพิสัย ใส่ไฟล์นี้'!CF3+'จิตพิสัย ใส่ไฟล์นี้'!CG3+'จิตพิสัย ใส่ไฟล์นี้'!CH3)/17</f>
        <v>2.5294117647058822</v>
      </c>
      <c r="I2" s="12">
        <f>('จิตพิสัย ใส่ไฟล์นี้'!CI3+'จิตพิสัย ใส่ไฟล์นี้'!CJ3+'จิตพิสัย ใส่ไฟล์นี้'!CK3+'จิตพิสัย ใส่ไฟล์นี้'!CL3+'จิตพิสัย ใส่ไฟล์นี้'!CM3+'จิตพิสัย ใส่ไฟล์นี้'!CN3+'จิตพิสัย ใส่ไฟล์นี้'!CO3+'จิตพิสัย ใส่ไฟล์นี้'!CP3+'จิตพิสัย ใส่ไฟล์นี้'!CQ3+'จิตพิสัย ใส่ไฟล์นี้'!CR3+'จิตพิสัย ใส่ไฟล์นี้'!CS3+'จิตพิสัย ใส่ไฟล์นี้'!CT3+'จิตพิสัย ใส่ไฟล์นี้'!CU3+'จิตพิสัย ใส่ไฟล์นี้'!CV3+'จิตพิสัย ใส่ไฟล์นี้'!CW3+'จิตพิสัย ใส่ไฟล์นี้'!CX3+'จิตพิสัย ใส่ไฟล์นี้'!CY3)/17</f>
        <v>2.5294117647058822</v>
      </c>
      <c r="J2" s="12">
        <f>('จิตพิสัย ใส่ไฟล์นี้'!CZ3+'จิตพิสัย ใส่ไฟล์นี้'!DA3+'จิตพิสัย ใส่ไฟล์นี้'!DB3+'จิตพิสัย ใส่ไฟล์นี้'!DC3+'จิตพิสัย ใส่ไฟล์นี้'!DD3+'จิตพิสัย ใส่ไฟล์นี้'!DE3+'จิตพิสัย ใส่ไฟล์นี้'!DF3+'จิตพิสัย ใส่ไฟล์นี้'!DG3+'จิตพิสัย ใส่ไฟล์นี้'!DH3+'จิตพิสัย ใส่ไฟล์นี้'!DI3+'จิตพิสัย ใส่ไฟล์นี้'!DJ3+'จิตพิสัย ใส่ไฟล์นี้'!DK3+'จิตพิสัย ใส่ไฟล์นี้'!DL3+'จิตพิสัย ใส่ไฟล์นี้'!DM3+'จิตพิสัย ใส่ไฟล์นี้'!DN3+'จิตพิสัย ใส่ไฟล์นี้'!DO3+'จิตพิสัย ใส่ไฟล์นี้'!DP3)/17</f>
        <v>2.5294117647058822</v>
      </c>
      <c r="K2" s="12">
        <f>('จิตพิสัย ใส่ไฟล์นี้'!DQ3+'จิตพิสัย ใส่ไฟล์นี้'!DR3+'จิตพิสัย ใส่ไฟล์นี้'!DS3+'จิตพิสัย ใส่ไฟล์นี้'!DT3+'จิตพิสัย ใส่ไฟล์นี้'!DU3+'จิตพิสัย ใส่ไฟล์นี้'!DV3+'จิตพิสัย ใส่ไฟล์นี้'!DW3+'จิตพิสัย ใส่ไฟล์นี้'!DX3+'จิตพิสัย ใส่ไฟล์นี้'!DY3+'จิตพิสัย ใส่ไฟล์นี้'!DZ3+'จิตพิสัย ใส่ไฟล์นี้'!EA3+'จิตพิสัย ใส่ไฟล์นี้'!EB3+'จิตพิสัย ใส่ไฟล์นี้'!EC3+'จิตพิสัย ใส่ไฟล์นี้'!ED3+'จิตพิสัย ใส่ไฟล์นี้'!EE3+'จิตพิสัย ใส่ไฟล์นี้'!EF3+'จิตพิสัย ใส่ไฟล์นี้'!EG3)/17</f>
        <v>2.5294117647058822</v>
      </c>
      <c r="L2" s="12">
        <f>('จิตพิสัย ใส่ไฟล์นี้'!EH3+'จิตพิสัย ใส่ไฟล์นี้'!EI3+'จิตพิสัย ใส่ไฟล์นี้'!EJ3+'จิตพิสัย ใส่ไฟล์นี้'!EK3+'จิตพิสัย ใส่ไฟล์นี้'!EL3+'จิตพิสัย ใส่ไฟล์นี้'!EM3+'จิตพิสัย ใส่ไฟล์นี้'!EN3+'จิตพิสัย ใส่ไฟล์นี้'!EO3+'จิตพิสัย ใส่ไฟล์นี้'!EP3+'จิตพิสัย ใส่ไฟล์นี้'!EQ3+'จิตพิสัย ใส่ไฟล์นี้'!ER3+'จิตพิสัย ใส่ไฟล์นี้'!ES3+'จิตพิสัย ใส่ไฟล์นี้'!ET3+'จิตพิสัย ใส่ไฟล์นี้'!EU3+'จิตพิสัย ใส่ไฟล์นี้'!EV3+'จิตพิสัย ใส่ไฟล์นี้'!EW3+'จิตพิสัย ใส่ไฟล์นี้'!EX3)/17</f>
        <v>2.5294117647058822</v>
      </c>
      <c r="M2" s="12">
        <f>('จิตพิสัย ใส่ไฟล์นี้'!EY3+'จิตพิสัย ใส่ไฟล์นี้'!EZ3+'จิตพิสัย ใส่ไฟล์นี้'!FA3+'จิตพิสัย ใส่ไฟล์นี้'!FB3+'จิตพิสัย ใส่ไฟล์นี้'!FC3+'จิตพิสัย ใส่ไฟล์นี้'!FD3+'จิตพิสัย ใส่ไฟล์นี้'!FE3+'จิตพิสัย ใส่ไฟล์นี้'!FF3+'จิตพิสัย ใส่ไฟล์นี้'!FG3+'จิตพิสัย ใส่ไฟล์นี้'!FH3+'จิตพิสัย ใส่ไฟล์นี้'!FI3+'จิตพิสัย ใส่ไฟล์นี้'!FJ3+'จิตพิสัย ใส่ไฟล์นี้'!FK3+'จิตพิสัย ใส่ไฟล์นี้'!FL3+'จิตพิสัย ใส่ไฟล์นี้'!FM3+'จิตพิสัย ใส่ไฟล์นี้'!FN3+'จิตพิสัย ใส่ไฟล์นี้'!FO3)/17</f>
        <v>2.5294117647058822</v>
      </c>
      <c r="N2" s="12">
        <f>SUM(D2:M2)</f>
        <v>25.294117647058826</v>
      </c>
    </row>
    <row r="3" spans="1:14" s="24" customFormat="1" ht="21.6" thickBot="1" x14ac:dyDescent="0.45">
      <c r="A3" s="22">
        <v>2</v>
      </c>
      <c r="B3" s="33">
        <v>1770401297898</v>
      </c>
      <c r="C3" s="32" t="s">
        <v>16</v>
      </c>
      <c r="D3" s="23">
        <f>('จิตพิสัย ใส่ไฟล์นี้'!B4+'จิตพิสัย ใส่ไฟล์นี้'!C4+'จิตพิสัย ใส่ไฟล์นี้'!D4+'จิตพิสัย ใส่ไฟล์นี้'!E4+'จิตพิสัย ใส่ไฟล์นี้'!F4+'จิตพิสัย ใส่ไฟล์นี้'!G4+'จิตพิสัย ใส่ไฟล์นี้'!H4+'จิตพิสัย ใส่ไฟล์นี้'!I4+'จิตพิสัย ใส่ไฟล์นี้'!J4+'จิตพิสัย ใส่ไฟล์นี้'!K4+'จิตพิสัย ใส่ไฟล์นี้'!L4+'จิตพิสัย ใส่ไฟล์นี้'!M4+'จิตพิสัย ใส่ไฟล์นี้'!N4+'จิตพิสัย ใส่ไฟล์นี้'!O4+'จิตพิสัย ใส่ไฟล์นี้'!P4+'จิตพิสัย ใส่ไฟล์นี้'!Q4+'จิตพิสัย ใส่ไฟล์นี้'!R4)/17</f>
        <v>2.8823529411764706</v>
      </c>
      <c r="E3" s="23">
        <f>('จิตพิสัย ใส่ไฟล์นี้'!S4+'จิตพิสัย ใส่ไฟล์นี้'!T4+'จิตพิสัย ใส่ไฟล์นี้'!U4+'จิตพิสัย ใส่ไฟล์นี้'!V4+'จิตพิสัย ใส่ไฟล์นี้'!W4+'จิตพิสัย ใส่ไฟล์นี้'!X4+'จิตพิสัย ใส่ไฟล์นี้'!Y4+'จิตพิสัย ใส่ไฟล์นี้'!Z4+'จิตพิสัย ใส่ไฟล์นี้'!AA4+'จิตพิสัย ใส่ไฟล์นี้'!AB4+'จิตพิสัย ใส่ไฟล์นี้'!AC4+'จิตพิสัย ใส่ไฟล์นี้'!AD4+'จิตพิสัย ใส่ไฟล์นี้'!AE4+'จิตพิสัย ใส่ไฟล์นี้'!AF4+'จิตพิสัย ใส่ไฟล์นี้'!AG4+'จิตพิสัย ใส่ไฟล์นี้'!AH4+'จิตพิสัย ใส่ไฟล์นี้'!AI4)/17</f>
        <v>2.8823529411764706</v>
      </c>
      <c r="F3" s="23">
        <f>('จิตพิสัย ใส่ไฟล์นี้'!AJ4+'จิตพิสัย ใส่ไฟล์นี้'!AK4+'จิตพิสัย ใส่ไฟล์นี้'!AL4+'จิตพิสัย ใส่ไฟล์นี้'!AM4+'จิตพิสัย ใส่ไฟล์นี้'!AN4+'จิตพิสัย ใส่ไฟล์นี้'!AO4+'จิตพิสัย ใส่ไฟล์นี้'!AP4+'จิตพิสัย ใส่ไฟล์นี้'!AQ4+'จิตพิสัย ใส่ไฟล์นี้'!AR4+'จิตพิสัย ใส่ไฟล์นี้'!AS4+'จิตพิสัย ใส่ไฟล์นี้'!AT4+'จิตพิสัย ใส่ไฟล์นี้'!AU4+'จิตพิสัย ใส่ไฟล์นี้'!AV4+'จิตพิสัย ใส่ไฟล์นี้'!AW4+'จิตพิสัย ใส่ไฟล์นี้'!AX4+'จิตพิสัย ใส่ไฟล์นี้'!AY4+'จิตพิสัย ใส่ไฟล์นี้'!AZ4)/17</f>
        <v>2.8823529411764706</v>
      </c>
      <c r="G3" s="23">
        <f>('จิตพิสัย ใส่ไฟล์นี้'!BA4+'จิตพิสัย ใส่ไฟล์นี้'!BB4+'จิตพิสัย ใส่ไฟล์นี้'!BC4+'จิตพิสัย ใส่ไฟล์นี้'!BD4+'จิตพิสัย ใส่ไฟล์นี้'!BE4+'จิตพิสัย ใส่ไฟล์นี้'!BF4+'จิตพิสัย ใส่ไฟล์นี้'!BG4+'จิตพิสัย ใส่ไฟล์นี้'!BH4+'จิตพิสัย ใส่ไฟล์นี้'!BI4+'จิตพิสัย ใส่ไฟล์นี้'!BJ4+'จิตพิสัย ใส่ไฟล์นี้'!BK4+'จิตพิสัย ใส่ไฟล์นี้'!BL4+'จิตพิสัย ใส่ไฟล์นี้'!BM4+'จิตพิสัย ใส่ไฟล์นี้'!BN4+'จิตพิสัย ใส่ไฟล์นี้'!BO4+'จิตพิสัย ใส่ไฟล์นี้'!BP4+'จิตพิสัย ใส่ไฟล์นี้'!BQ4)/17</f>
        <v>2.8823529411764706</v>
      </c>
      <c r="H3" s="23">
        <f>('จิตพิสัย ใส่ไฟล์นี้'!BR4+'จิตพิสัย ใส่ไฟล์นี้'!BS4+'จิตพิสัย ใส่ไฟล์นี้'!BT4+'จิตพิสัย ใส่ไฟล์นี้'!BU4+'จิตพิสัย ใส่ไฟล์นี้'!BV4+'จิตพิสัย ใส่ไฟล์นี้'!BW4+'จิตพิสัย ใส่ไฟล์นี้'!BX4+'จิตพิสัย ใส่ไฟล์นี้'!BY4+'จิตพิสัย ใส่ไฟล์นี้'!BZ4+'จิตพิสัย ใส่ไฟล์นี้'!CA4+'จิตพิสัย ใส่ไฟล์นี้'!CB4+'จิตพิสัย ใส่ไฟล์นี้'!CC4+'จิตพิสัย ใส่ไฟล์นี้'!CD4+'จิตพิสัย ใส่ไฟล์นี้'!CE4+'จิตพิสัย ใส่ไฟล์นี้'!CF4+'จิตพิสัย ใส่ไฟล์นี้'!CG4+'จิตพิสัย ใส่ไฟล์นี้'!CH4)/17</f>
        <v>2.8823529411764706</v>
      </c>
      <c r="I3" s="23">
        <f>('จิตพิสัย ใส่ไฟล์นี้'!CI4+'จิตพิสัย ใส่ไฟล์นี้'!CJ4+'จิตพิสัย ใส่ไฟล์นี้'!CK4+'จิตพิสัย ใส่ไฟล์นี้'!CL4+'จิตพิสัย ใส่ไฟล์นี้'!CM4+'จิตพิสัย ใส่ไฟล์นี้'!CN4+'จิตพิสัย ใส่ไฟล์นี้'!CO4+'จิตพิสัย ใส่ไฟล์นี้'!CP4+'จิตพิสัย ใส่ไฟล์นี้'!CQ4+'จิตพิสัย ใส่ไฟล์นี้'!CR4+'จิตพิสัย ใส่ไฟล์นี้'!CS4+'จิตพิสัย ใส่ไฟล์นี้'!CT4+'จิตพิสัย ใส่ไฟล์นี้'!CU4+'จิตพิสัย ใส่ไฟล์นี้'!CV4+'จิตพิสัย ใส่ไฟล์นี้'!CW4+'จิตพิสัย ใส่ไฟล์นี้'!CX4+'จิตพิสัย ใส่ไฟล์นี้'!CY4)/17</f>
        <v>2.8823529411764706</v>
      </c>
      <c r="J3" s="23">
        <f>('จิตพิสัย ใส่ไฟล์นี้'!CZ4+'จิตพิสัย ใส่ไฟล์นี้'!DA4+'จิตพิสัย ใส่ไฟล์นี้'!DB4+'จิตพิสัย ใส่ไฟล์นี้'!DC4+'จิตพิสัย ใส่ไฟล์นี้'!DD4+'จิตพิสัย ใส่ไฟล์นี้'!DE4+'จิตพิสัย ใส่ไฟล์นี้'!DF4+'จิตพิสัย ใส่ไฟล์นี้'!DG4+'จิตพิสัย ใส่ไฟล์นี้'!DH4+'จิตพิสัย ใส่ไฟล์นี้'!DI4+'จิตพิสัย ใส่ไฟล์นี้'!DJ4+'จิตพิสัย ใส่ไฟล์นี้'!DK4+'จิตพิสัย ใส่ไฟล์นี้'!DL4+'จิตพิสัย ใส่ไฟล์นี้'!DM4+'จิตพิสัย ใส่ไฟล์นี้'!DN4+'จิตพิสัย ใส่ไฟล์นี้'!DO4+'จิตพิสัย ใส่ไฟล์นี้'!DP4)/17</f>
        <v>2.8823529411764706</v>
      </c>
      <c r="K3" s="23">
        <f>('จิตพิสัย ใส่ไฟล์นี้'!DQ4+'จิตพิสัย ใส่ไฟล์นี้'!DR4+'จิตพิสัย ใส่ไฟล์นี้'!DS4+'จิตพิสัย ใส่ไฟล์นี้'!DT4+'จิตพิสัย ใส่ไฟล์นี้'!DU4+'จิตพิสัย ใส่ไฟล์นี้'!DV4+'จิตพิสัย ใส่ไฟล์นี้'!DW4+'จิตพิสัย ใส่ไฟล์นี้'!DX4+'จิตพิสัย ใส่ไฟล์นี้'!DY4+'จิตพิสัย ใส่ไฟล์นี้'!DZ4+'จิตพิสัย ใส่ไฟล์นี้'!EA4+'จิตพิสัย ใส่ไฟล์นี้'!EB4+'จิตพิสัย ใส่ไฟล์นี้'!EC4+'จิตพิสัย ใส่ไฟล์นี้'!ED4+'จิตพิสัย ใส่ไฟล์นี้'!EE4+'จิตพิสัย ใส่ไฟล์นี้'!EF4+'จิตพิสัย ใส่ไฟล์นี้'!EG4)/17</f>
        <v>2.8823529411764706</v>
      </c>
      <c r="L3" s="23">
        <f>('จิตพิสัย ใส่ไฟล์นี้'!EH4+'จิตพิสัย ใส่ไฟล์นี้'!EI4+'จิตพิสัย ใส่ไฟล์นี้'!EJ4+'จิตพิสัย ใส่ไฟล์นี้'!EK4+'จิตพิสัย ใส่ไฟล์นี้'!EL4+'จิตพิสัย ใส่ไฟล์นี้'!EM4+'จิตพิสัย ใส่ไฟล์นี้'!EN4+'จิตพิสัย ใส่ไฟล์นี้'!EO4+'จิตพิสัย ใส่ไฟล์นี้'!EP4+'จิตพิสัย ใส่ไฟล์นี้'!EQ4+'จิตพิสัย ใส่ไฟล์นี้'!ER4+'จิตพิสัย ใส่ไฟล์นี้'!ES4+'จิตพิสัย ใส่ไฟล์นี้'!ET4+'จิตพิสัย ใส่ไฟล์นี้'!EU4+'จิตพิสัย ใส่ไฟล์นี้'!EV4+'จิตพิสัย ใส่ไฟล์นี้'!EW4+'จิตพิสัย ใส่ไฟล์นี้'!EX4)/17</f>
        <v>2.8823529411764706</v>
      </c>
      <c r="M3" s="23">
        <f>('จิตพิสัย ใส่ไฟล์นี้'!EY4+'จิตพิสัย ใส่ไฟล์นี้'!EZ4+'จิตพิสัย ใส่ไฟล์นี้'!FA4+'จิตพิสัย ใส่ไฟล์นี้'!FB4+'จิตพิสัย ใส่ไฟล์นี้'!FC4+'จิตพิสัย ใส่ไฟล์นี้'!FD4+'จิตพิสัย ใส่ไฟล์นี้'!FE4+'จิตพิสัย ใส่ไฟล์นี้'!FF4+'จิตพิสัย ใส่ไฟล์นี้'!FG4+'จิตพิสัย ใส่ไฟล์นี้'!FH4+'จิตพิสัย ใส่ไฟล์นี้'!FI4+'จิตพิสัย ใส่ไฟล์นี้'!FJ4+'จิตพิสัย ใส่ไฟล์นี้'!FK4+'จิตพิสัย ใส่ไฟล์นี้'!FL4+'จิตพิสัย ใส่ไฟล์นี้'!FM4+'จิตพิสัย ใส่ไฟล์นี้'!FN4+'จิตพิสัย ใส่ไฟล์นี้'!FO4)/17</f>
        <v>2.8823529411764706</v>
      </c>
      <c r="N3" s="23">
        <f t="shared" ref="N3" si="0">SUM(D3:M3)</f>
        <v>28.823529411764707</v>
      </c>
    </row>
  </sheetData>
  <pageMargins left="0.25" right="0.25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จิตพิสัย ใส่ไฟล์นี้</vt:lpstr>
      <vt:lpstr>ผลรวมของจิตพิสัย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EP1</cp:lastModifiedBy>
  <cp:lastPrinted>2023-09-18T06:22:18Z</cp:lastPrinted>
  <dcterms:created xsi:type="dcterms:W3CDTF">2023-01-23T07:39:54Z</dcterms:created>
  <dcterms:modified xsi:type="dcterms:W3CDTF">2024-09-15T05:47:04Z</dcterms:modified>
</cp:coreProperties>
</file>